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547\AC\Temp\"/>
    </mc:Choice>
  </mc:AlternateContent>
  <xr:revisionPtr revIDLastSave="265" documentId="8_{9865A0C5-37A4-4B45-A024-F7C7151FE528}" xr6:coauthVersionLast="45" xr6:coauthVersionMax="45" xr10:uidLastSave="{C87A90A6-414F-466D-8598-4170C5BA8664}"/>
  <bookViews>
    <workbookView xWindow="28680" yWindow="-120" windowWidth="29040" windowHeight="15840" xr2:uid="{6CC8B0CC-45AD-49C2-8F7B-6A325F1DD31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<sst xmlns="http://schemas.openxmlformats.org/spreadsheetml/2006/main" count="84" uniqueCount="55">
  <si>
    <t>Penn State University</t>
  </si>
  <si>
    <t>Panhellenic Council Chapter Score Card</t>
  </si>
  <si>
    <t>Fall 2019</t>
  </si>
  <si>
    <t>Membership</t>
  </si>
  <si>
    <t>Academic Performance</t>
  </si>
  <si>
    <t>Conduct</t>
  </si>
  <si>
    <r>
      <t>Standards of Excellence (Annual)</t>
    </r>
    <r>
      <rPr>
        <b/>
        <vertAlign val="superscript"/>
        <sz val="13"/>
        <color theme="1"/>
        <rFont val="Calibri"/>
        <family val="2"/>
        <scheme val="minor"/>
      </rPr>
      <t>5</t>
    </r>
  </si>
  <si>
    <t>Chapter</t>
  </si>
  <si>
    <t>Total members and new members</t>
  </si>
  <si>
    <t>Total new members</t>
  </si>
  <si>
    <t>Chapter Semester GPA</t>
  </si>
  <si>
    <r>
      <t>New Member Class Semester GPA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</si>
  <si>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Chapter GPA compared to all-women's GPA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</si>
  <si>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Percent below 2.5 cumulative GPA</t>
  </si>
  <si>
    <t>Percent between 2.5-3.0 cumulative GPA</t>
  </si>
  <si>
    <t>Percent above 3.0 cumulative GPA</t>
  </si>
  <si>
    <r>
      <t>Organizational violations (H=Hazing, A=Alcohol, SMA= Sexual Misconduct/Assualt</t>
    </r>
    <r>
      <rPr>
        <b/>
        <vertAlign val="superscript"/>
        <sz val="10"/>
        <color theme="1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>, O=Other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)</t>
    </r>
  </si>
  <si>
    <t>Community Service hrs/member</t>
  </si>
  <si>
    <t>Philanthropy $ raised/member (outside of THON)</t>
  </si>
  <si>
    <t>Alpha Delta Pi</t>
  </si>
  <si>
    <t>-</t>
  </si>
  <si>
    <t>Above</t>
  </si>
  <si>
    <t>Alpha Omicron Pi</t>
  </si>
  <si>
    <t>Alpha Phi</t>
  </si>
  <si>
    <t>Alpha Xi Delta</t>
  </si>
  <si>
    <t>Delta Gamma</t>
  </si>
  <si>
    <t>Delta Phi Epsilon</t>
  </si>
  <si>
    <t>Delta Zeta</t>
  </si>
  <si>
    <t>Gamma Phi Beta</t>
  </si>
  <si>
    <t>Kappa Alpha Theta</t>
  </si>
  <si>
    <t>Kappa Delta</t>
  </si>
  <si>
    <t>Kappa Kappa Gamma</t>
  </si>
  <si>
    <t>Omega Phi Alpha</t>
  </si>
  <si>
    <t>Phi Sigma Rho</t>
  </si>
  <si>
    <t>Phi Sigma Sigma</t>
  </si>
  <si>
    <t>Pi Beta Phi</t>
  </si>
  <si>
    <t>Sigma Alpha</t>
  </si>
  <si>
    <t>Below</t>
  </si>
  <si>
    <t>Sigma Delta Tau</t>
  </si>
  <si>
    <t>Sigma Kappa</t>
  </si>
  <si>
    <t>Sigma Sigma Sigma</t>
  </si>
  <si>
    <t>Zeta Tau Alpha</t>
  </si>
  <si>
    <t>All data are reflective of the academic semester, except Philanthropy and Community Service which are reflective of the entire year.</t>
  </si>
  <si>
    <t>1. Some GPAs are not available due to FERPA regulations.</t>
  </si>
  <si>
    <t>2. Fall 2019 All Women's GPA: 3.33</t>
  </si>
  <si>
    <t>3. Other violations include: University Regulations, Disorderly Conduct, etc.  Only completed conduct cases resulting in sanctions are included.</t>
  </si>
  <si>
    <t>4. Standards of Excellence data are determined using the average of an organization's membership and self-reported data during the calendar year.</t>
  </si>
  <si>
    <t>5. NR = No data reported.</t>
  </si>
  <si>
    <t xml:space="preserve">6. Student organization was found responsible for sexual misconduct and assault. </t>
  </si>
  <si>
    <t>Alpha Chi Omega</t>
  </si>
  <si>
    <t>Suspended on March 14, 2018 by the University through Spring 2021 for hazing violations.</t>
  </si>
  <si>
    <t>Alpha Sigma Alpha</t>
  </si>
  <si>
    <t>Suspended on May 3, 2019 by the University through Spring 2022 for alcohol violations.</t>
  </si>
  <si>
    <t>Phi Mu</t>
  </si>
  <si>
    <t>Closed by the national headquarters.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</si>
</sst>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medium">
        <color rgb="FF000000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theme="1" tint="0.34998626667073579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0000"/>
      </right>
      <top/>
      <bottom style="thin">
        <color theme="0" tint="-0.499984740745262"/>
      </bottom>
      <diagonal/>
    </border>
    <border>
      <left style="medium">
        <color rgb="FF00000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indexed="64"/>
      </right>
      <top style="thin">
        <color theme="0" tint="-0.499984740745262"/>
      </top>
      <bottom style="medium">
        <color rgb="FF000000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rgb="FF000000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rgb="FF000000"/>
      </bottom>
      <diagonal/>
    </border>
    <border>
      <left style="thin">
        <color theme="0" tint="-0.499984740745262"/>
      </left>
      <right style="medium">
        <color rgb="FF000000"/>
      </right>
      <top style="thin">
        <color theme="0" tint="-0.499984740745262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rgb="FF000000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2" xfId="2" applyNumberFormat="1" applyFont="1" applyBorder="1" applyAlignment="1">
      <alignment horizontal="center" vertical="center"/>
    </xf>
    <xf numFmtId="10" fontId="0" fillId="0" borderId="11" xfId="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164" fontId="0" fillId="0" borderId="30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164" fontId="0" fillId="0" borderId="32" xfId="1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0" fontId="0" fillId="0" borderId="36" xfId="2" applyNumberFormat="1" applyFont="1" applyBorder="1" applyAlignment="1">
      <alignment horizontal="center" vertical="center"/>
    </xf>
    <xf numFmtId="10" fontId="0" fillId="0" borderId="35" xfId="2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164" fontId="0" fillId="0" borderId="3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7" borderId="45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2948-6B27-4195-9EAA-068A8997692D}">
  <sheetPr>
    <pageSetUpPr fitToPage="1"/>
  </sheetPr>
  <dimension ref="A1:L37"/>
  <sheetViews>
    <sheetView tabSelected="1" topLeftCell="A10" workbookViewId="0">
      <selection activeCell="A7" sqref="A7:XFD7"/>
    </sheetView>
  </sheetViews>
  <sheetFormatPr defaultRowHeight="15" x14ac:dyDescent="0.25"/>
  <cols>
    <col min="1" max="1" width="20.85546875" customWidth="1"/>
    <col min="2" max="3" width="20.7109375" style="1" customWidth="1"/>
    <col min="4" max="5" width="20.7109375" style="28" customWidth="1"/>
    <col min="6" max="6" width="20.7109375" style="1" customWidth="1"/>
    <col min="7" max="9" width="20.7109375" customWidth="1"/>
    <col min="10" max="10" width="24.5703125" customWidth="1"/>
    <col min="11" max="11" width="20.7109375" customWidth="1"/>
    <col min="12" max="12" width="20.7109375" style="1" customWidth="1"/>
  </cols>
  <sheetData>
    <row r="1" spans="1:12" ht="2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8.5" x14ac:dyDescent="0.4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1" x14ac:dyDescent="0.3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s="1" customFormat="1" ht="19.5" customHeight="1" x14ac:dyDescent="0.25">
      <c r="A5" s="29"/>
      <c r="B5" s="59" t="s">
        <v>3</v>
      </c>
      <c r="C5" s="60"/>
      <c r="D5" s="61" t="s">
        <v>4</v>
      </c>
      <c r="E5" s="62"/>
      <c r="F5" s="62"/>
      <c r="G5" s="62"/>
      <c r="H5" s="62"/>
      <c r="I5" s="63"/>
      <c r="J5" s="30" t="s">
        <v>5</v>
      </c>
      <c r="K5" s="64" t="s">
        <v>6</v>
      </c>
      <c r="L5" s="65"/>
    </row>
    <row r="6" spans="1:12" s="8" customFormat="1" ht="56.25" thickBot="1" x14ac:dyDescent="0.3">
      <c r="A6" s="31" t="s">
        <v>7</v>
      </c>
      <c r="B6" s="2" t="s">
        <v>8</v>
      </c>
      <c r="C6" s="3" t="s">
        <v>9</v>
      </c>
      <c r="D6" s="22" t="s">
        <v>10</v>
      </c>
      <c r="E6" s="23" t="s">
        <v>11</v>
      </c>
      <c r="F6" s="4" t="s">
        <v>12</v>
      </c>
      <c r="G6" s="4" t="s">
        <v>13</v>
      </c>
      <c r="H6" s="4" t="s">
        <v>14</v>
      </c>
      <c r="I6" s="5" t="s">
        <v>15</v>
      </c>
      <c r="J6" s="6" t="s">
        <v>16</v>
      </c>
      <c r="K6" s="7" t="s">
        <v>17</v>
      </c>
      <c r="L6" s="32" t="s">
        <v>18</v>
      </c>
    </row>
    <row r="7" spans="1:12" ht="17.25" customHeight="1" x14ac:dyDescent="0.25">
      <c r="A7" s="66" t="s">
        <v>49</v>
      </c>
      <c r="B7" s="68" t="s">
        <v>50</v>
      </c>
      <c r="C7" s="69"/>
      <c r="D7" s="69"/>
      <c r="E7" s="69"/>
      <c r="F7" s="69"/>
      <c r="G7" s="69"/>
      <c r="H7" s="69"/>
      <c r="I7" s="69"/>
      <c r="J7" s="69"/>
      <c r="K7" s="69"/>
      <c r="L7" s="70"/>
    </row>
    <row r="8" spans="1:12" ht="17.25" customHeight="1" x14ac:dyDescent="0.25">
      <c r="A8" s="33" t="s">
        <v>19</v>
      </c>
      <c r="B8" s="9">
        <v>121</v>
      </c>
      <c r="C8" s="10">
        <v>0</v>
      </c>
      <c r="D8" s="24">
        <v>3.43</v>
      </c>
      <c r="E8" s="25" t="s">
        <v>20</v>
      </c>
      <c r="F8" s="11" t="s">
        <v>21</v>
      </c>
      <c r="G8" s="12">
        <v>4.1700000000000001E-2</v>
      </c>
      <c r="H8" s="12">
        <v>8.3299999999999999E-2</v>
      </c>
      <c r="I8" s="13">
        <v>0.875</v>
      </c>
      <c r="J8" s="14"/>
      <c r="K8" s="15">
        <v>12.45</v>
      </c>
      <c r="L8" s="34">
        <v>12.68</v>
      </c>
    </row>
    <row r="9" spans="1:12" ht="17.25" customHeight="1" x14ac:dyDescent="0.25">
      <c r="A9" s="35" t="s">
        <v>22</v>
      </c>
      <c r="B9" s="16">
        <v>149</v>
      </c>
      <c r="C9" s="17">
        <v>0</v>
      </c>
      <c r="D9" s="26">
        <v>3.53</v>
      </c>
      <c r="E9" s="27" t="s">
        <v>20</v>
      </c>
      <c r="F9" s="11" t="s">
        <v>21</v>
      </c>
      <c r="G9" s="18">
        <v>4.7E-2</v>
      </c>
      <c r="H9" s="18">
        <v>8.0500000000000002E-2</v>
      </c>
      <c r="I9" s="19">
        <v>0.87250000000000005</v>
      </c>
      <c r="J9" s="20"/>
      <c r="K9" s="21">
        <v>10.7</v>
      </c>
      <c r="L9" s="36">
        <v>14.34</v>
      </c>
    </row>
    <row r="10" spans="1:12" ht="17.25" customHeight="1" x14ac:dyDescent="0.25">
      <c r="A10" s="35" t="s">
        <v>23</v>
      </c>
      <c r="B10" s="16">
        <v>159</v>
      </c>
      <c r="C10" s="17">
        <v>1</v>
      </c>
      <c r="D10" s="26">
        <v>3.5</v>
      </c>
      <c r="E10" s="27">
        <v>4</v>
      </c>
      <c r="F10" s="11" t="s">
        <v>21</v>
      </c>
      <c r="G10" s="18">
        <v>3.1800000000000002E-2</v>
      </c>
      <c r="H10" s="18">
        <v>8.9200000000000002E-2</v>
      </c>
      <c r="I10" s="19">
        <v>0.879</v>
      </c>
      <c r="J10" s="20"/>
      <c r="K10" s="21">
        <v>9.59</v>
      </c>
      <c r="L10" s="36">
        <v>24.45</v>
      </c>
    </row>
    <row r="11" spans="1:12" ht="17.25" customHeight="1" x14ac:dyDescent="0.25">
      <c r="A11" s="67" t="s">
        <v>51</v>
      </c>
      <c r="B11" s="71" t="s">
        <v>52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ht="17.25" customHeight="1" x14ac:dyDescent="0.25">
      <c r="A12" s="35" t="s">
        <v>24</v>
      </c>
      <c r="B12" s="16">
        <v>167</v>
      </c>
      <c r="C12" s="17">
        <v>0</v>
      </c>
      <c r="D12" s="26">
        <v>3.56</v>
      </c>
      <c r="E12" s="27" t="s">
        <v>20</v>
      </c>
      <c r="F12" s="11" t="s">
        <v>21</v>
      </c>
      <c r="G12" s="18">
        <v>1.8100000000000002E-2</v>
      </c>
      <c r="H12" s="18">
        <v>6.6299999999999998E-2</v>
      </c>
      <c r="I12" s="19">
        <v>0.91569999999999996</v>
      </c>
      <c r="J12" s="20"/>
      <c r="K12" s="21">
        <v>13.98</v>
      </c>
      <c r="L12" s="36">
        <v>66.739999999999995</v>
      </c>
    </row>
    <row r="13" spans="1:12" ht="17.25" customHeight="1" x14ac:dyDescent="0.25">
      <c r="A13" s="35" t="s">
        <v>25</v>
      </c>
      <c r="B13" s="16">
        <v>147</v>
      </c>
      <c r="C13" s="17">
        <v>2</v>
      </c>
      <c r="D13" s="26">
        <v>3.61</v>
      </c>
      <c r="E13" s="27">
        <v>3.1</v>
      </c>
      <c r="F13" s="11" t="s">
        <v>21</v>
      </c>
      <c r="G13" s="18">
        <v>1.3599999999999999E-2</v>
      </c>
      <c r="H13" s="18">
        <v>6.8000000000000005E-2</v>
      </c>
      <c r="I13" s="19">
        <v>0.91839999999999999</v>
      </c>
      <c r="J13" s="20"/>
      <c r="K13" s="21">
        <v>15.06</v>
      </c>
      <c r="L13" s="36">
        <v>27.77</v>
      </c>
    </row>
    <row r="14" spans="1:12" ht="17.25" customHeight="1" x14ac:dyDescent="0.25">
      <c r="A14" s="35" t="s">
        <v>26</v>
      </c>
      <c r="B14" s="16">
        <v>120</v>
      </c>
      <c r="C14" s="17">
        <v>11</v>
      </c>
      <c r="D14" s="26">
        <v>3.34</v>
      </c>
      <c r="E14" s="27">
        <v>3.24</v>
      </c>
      <c r="F14" s="11" t="s">
        <v>21</v>
      </c>
      <c r="G14" s="18">
        <v>8.5500000000000007E-2</v>
      </c>
      <c r="H14" s="18">
        <v>6.8400000000000002E-2</v>
      </c>
      <c r="I14" s="19">
        <v>0.84619999999999995</v>
      </c>
      <c r="J14" s="20"/>
      <c r="K14" s="21">
        <v>18.13</v>
      </c>
      <c r="L14" s="36">
        <v>53.56</v>
      </c>
    </row>
    <row r="15" spans="1:12" ht="17.25" customHeight="1" x14ac:dyDescent="0.25">
      <c r="A15" s="35" t="s">
        <v>27</v>
      </c>
      <c r="B15" s="16">
        <v>155</v>
      </c>
      <c r="C15" s="17">
        <v>11</v>
      </c>
      <c r="D15" s="26">
        <v>3.52</v>
      </c>
      <c r="E15" s="27">
        <v>3.48</v>
      </c>
      <c r="F15" s="11" t="s">
        <v>21</v>
      </c>
      <c r="G15" s="18">
        <v>1.29E-2</v>
      </c>
      <c r="H15" s="18">
        <v>7.7399999999999997E-2</v>
      </c>
      <c r="I15" s="19">
        <v>0.90969999999999995</v>
      </c>
      <c r="J15" s="20"/>
      <c r="K15" s="21">
        <v>25.91</v>
      </c>
      <c r="L15" s="36">
        <v>88.39</v>
      </c>
    </row>
    <row r="16" spans="1:12" ht="17.25" customHeight="1" x14ac:dyDescent="0.25">
      <c r="A16" s="35" t="s">
        <v>28</v>
      </c>
      <c r="B16" s="16">
        <v>147</v>
      </c>
      <c r="C16" s="17">
        <v>0</v>
      </c>
      <c r="D16" s="26">
        <v>3.57</v>
      </c>
      <c r="E16" s="27" t="s">
        <v>20</v>
      </c>
      <c r="F16" s="11" t="s">
        <v>21</v>
      </c>
      <c r="G16" s="18">
        <v>2.7199999999999998E-2</v>
      </c>
      <c r="H16" s="18">
        <v>7.4800000000000005E-2</v>
      </c>
      <c r="I16" s="19">
        <v>0.89800000000000002</v>
      </c>
      <c r="J16" s="20"/>
      <c r="K16" s="21">
        <v>13.66</v>
      </c>
      <c r="L16" s="36">
        <v>9.82</v>
      </c>
    </row>
    <row r="17" spans="1:12" ht="17.25" customHeight="1" x14ac:dyDescent="0.25">
      <c r="A17" s="35" t="s">
        <v>29</v>
      </c>
      <c r="B17" s="16">
        <v>158</v>
      </c>
      <c r="C17" s="17">
        <v>0</v>
      </c>
      <c r="D17" s="26">
        <v>3.58</v>
      </c>
      <c r="E17" s="27" t="s">
        <v>20</v>
      </c>
      <c r="F17" s="11" t="s">
        <v>21</v>
      </c>
      <c r="G17" s="18">
        <v>1.2699999999999999E-2</v>
      </c>
      <c r="H17" s="18">
        <v>5.7000000000000002E-2</v>
      </c>
      <c r="I17" s="19">
        <v>0.9304</v>
      </c>
      <c r="J17" s="20"/>
      <c r="K17" s="21">
        <v>5.08</v>
      </c>
      <c r="L17" s="36">
        <v>2.75</v>
      </c>
    </row>
    <row r="18" spans="1:12" ht="17.25" customHeight="1" x14ac:dyDescent="0.25">
      <c r="A18" s="35" t="s">
        <v>30</v>
      </c>
      <c r="B18" s="16">
        <v>146</v>
      </c>
      <c r="C18" s="17">
        <v>0</v>
      </c>
      <c r="D18" s="26">
        <v>3.49</v>
      </c>
      <c r="E18" s="27" t="s">
        <v>20</v>
      </c>
      <c r="F18" s="11" t="s">
        <v>21</v>
      </c>
      <c r="G18" s="18">
        <v>3.4200000000000001E-2</v>
      </c>
      <c r="H18" s="18">
        <v>8.2199999999999995E-2</v>
      </c>
      <c r="I18" s="19">
        <v>0.88360000000000005</v>
      </c>
      <c r="J18" s="20"/>
      <c r="K18" s="21">
        <v>14.67</v>
      </c>
      <c r="L18" s="36">
        <v>40.81</v>
      </c>
    </row>
    <row r="19" spans="1:12" ht="17.25" customHeight="1" x14ac:dyDescent="0.25">
      <c r="A19" s="35" t="s">
        <v>31</v>
      </c>
      <c r="B19" s="16">
        <v>145</v>
      </c>
      <c r="C19" s="17">
        <v>0</v>
      </c>
      <c r="D19" s="26">
        <v>3.44</v>
      </c>
      <c r="E19" s="27" t="s">
        <v>20</v>
      </c>
      <c r="F19" s="11" t="s">
        <v>21</v>
      </c>
      <c r="G19" s="18">
        <v>6.25E-2</v>
      </c>
      <c r="H19" s="18">
        <v>8.3299999999999999E-2</v>
      </c>
      <c r="I19" s="19">
        <v>0.85419999999999996</v>
      </c>
      <c r="J19" s="20"/>
      <c r="K19" s="21">
        <v>4.63</v>
      </c>
      <c r="L19" s="36">
        <v>13.69</v>
      </c>
    </row>
    <row r="20" spans="1:12" ht="17.25" customHeight="1" x14ac:dyDescent="0.25">
      <c r="A20" s="35" t="s">
        <v>32</v>
      </c>
      <c r="B20" s="16">
        <v>83</v>
      </c>
      <c r="C20" s="17">
        <v>15</v>
      </c>
      <c r="D20" s="26">
        <v>3.55</v>
      </c>
      <c r="E20" s="27">
        <v>3.26</v>
      </c>
      <c r="F20" s="11" t="s">
        <v>21</v>
      </c>
      <c r="G20" s="18">
        <v>3.61E-2</v>
      </c>
      <c r="H20" s="18">
        <v>6.0199999999999997E-2</v>
      </c>
      <c r="I20" s="19">
        <v>0.90359999999999996</v>
      </c>
      <c r="J20" s="20"/>
      <c r="K20" s="21">
        <v>13.48</v>
      </c>
      <c r="L20" s="36">
        <v>18.059999999999999</v>
      </c>
    </row>
    <row r="21" spans="1:12" ht="17.25" customHeight="1" x14ac:dyDescent="0.25">
      <c r="A21" s="67" t="s">
        <v>53</v>
      </c>
      <c r="B21" s="71" t="s">
        <v>54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2" ht="17.25" customHeight="1" x14ac:dyDescent="0.25">
      <c r="A22" s="35" t="s">
        <v>33</v>
      </c>
      <c r="B22" s="16">
        <v>100</v>
      </c>
      <c r="C22" s="17">
        <v>0</v>
      </c>
      <c r="D22" s="26">
        <v>3.35</v>
      </c>
      <c r="E22" s="27" t="s">
        <v>20</v>
      </c>
      <c r="F22" s="11" t="s">
        <v>21</v>
      </c>
      <c r="G22" s="18">
        <v>0.04</v>
      </c>
      <c r="H22" s="18">
        <v>0.11</v>
      </c>
      <c r="I22" s="19">
        <v>0.85</v>
      </c>
      <c r="J22" s="20"/>
      <c r="K22" s="21">
        <v>12.17</v>
      </c>
      <c r="L22" s="36">
        <v>62.98</v>
      </c>
    </row>
    <row r="23" spans="1:12" ht="17.25" customHeight="1" x14ac:dyDescent="0.25">
      <c r="A23" s="35" t="s">
        <v>34</v>
      </c>
      <c r="B23" s="16">
        <v>162</v>
      </c>
      <c r="C23" s="17">
        <v>5</v>
      </c>
      <c r="D23" s="26">
        <v>3.5</v>
      </c>
      <c r="E23" s="27">
        <v>3.62</v>
      </c>
      <c r="F23" s="11" t="s">
        <v>21</v>
      </c>
      <c r="G23" s="18">
        <v>1.8599999999999998E-2</v>
      </c>
      <c r="H23" s="18">
        <v>9.9400000000000002E-2</v>
      </c>
      <c r="I23" s="19">
        <v>0.88200000000000001</v>
      </c>
      <c r="J23" s="20"/>
      <c r="K23" s="21">
        <v>4.6500000000000004</v>
      </c>
      <c r="L23" s="36">
        <v>35.840000000000003</v>
      </c>
    </row>
    <row r="24" spans="1:12" ht="17.25" customHeight="1" x14ac:dyDescent="0.25">
      <c r="A24" s="35" t="s">
        <v>35</v>
      </c>
      <c r="B24" s="16">
        <v>154</v>
      </c>
      <c r="C24" s="17">
        <v>0</v>
      </c>
      <c r="D24" s="26">
        <v>3.57</v>
      </c>
      <c r="E24" s="27" t="s">
        <v>20</v>
      </c>
      <c r="F24" s="11" t="s">
        <v>21</v>
      </c>
      <c r="G24" s="18">
        <v>3.27E-2</v>
      </c>
      <c r="H24" s="18">
        <v>6.54E-2</v>
      </c>
      <c r="I24" s="19">
        <v>0.90200000000000002</v>
      </c>
      <c r="J24" s="20"/>
      <c r="K24" s="21">
        <v>8.7799999999999994</v>
      </c>
      <c r="L24" s="36">
        <v>34.07</v>
      </c>
    </row>
    <row r="25" spans="1:12" ht="17.25" customHeight="1" x14ac:dyDescent="0.25">
      <c r="A25" s="35" t="s">
        <v>36</v>
      </c>
      <c r="B25" s="16">
        <v>31</v>
      </c>
      <c r="C25" s="17">
        <v>3</v>
      </c>
      <c r="D25" s="26">
        <v>3.13</v>
      </c>
      <c r="E25" s="27">
        <v>3.33</v>
      </c>
      <c r="F25" s="11" t="s">
        <v>37</v>
      </c>
      <c r="G25" s="18">
        <v>0.129</v>
      </c>
      <c r="H25" s="18">
        <v>0.19350000000000001</v>
      </c>
      <c r="I25" s="19">
        <v>0.6774</v>
      </c>
      <c r="J25" s="20"/>
      <c r="K25" s="21">
        <v>25.26</v>
      </c>
      <c r="L25" s="36">
        <v>59.05</v>
      </c>
    </row>
    <row r="26" spans="1:12" ht="17.25" customHeight="1" x14ac:dyDescent="0.25">
      <c r="A26" s="35" t="s">
        <v>38</v>
      </c>
      <c r="B26" s="16">
        <v>154</v>
      </c>
      <c r="C26" s="17">
        <v>0</v>
      </c>
      <c r="D26" s="26">
        <v>3.61</v>
      </c>
      <c r="E26" s="27" t="s">
        <v>20</v>
      </c>
      <c r="F26" s="11" t="s">
        <v>21</v>
      </c>
      <c r="G26" s="18">
        <v>1.2999999999999999E-2</v>
      </c>
      <c r="H26" s="18">
        <v>5.1900000000000002E-2</v>
      </c>
      <c r="I26" s="19">
        <v>0.93510000000000004</v>
      </c>
      <c r="J26" s="20"/>
      <c r="K26" s="21">
        <v>14.2</v>
      </c>
      <c r="L26" s="36">
        <v>24.87</v>
      </c>
    </row>
    <row r="27" spans="1:12" ht="17.25" customHeight="1" x14ac:dyDescent="0.25">
      <c r="A27" s="35" t="s">
        <v>39</v>
      </c>
      <c r="B27" s="16">
        <v>152</v>
      </c>
      <c r="C27" s="17">
        <v>0</v>
      </c>
      <c r="D27" s="26">
        <v>3.47</v>
      </c>
      <c r="E27" s="27" t="s">
        <v>20</v>
      </c>
      <c r="F27" s="11" t="s">
        <v>21</v>
      </c>
      <c r="G27" s="18">
        <v>4.6100000000000002E-2</v>
      </c>
      <c r="H27" s="18">
        <v>0.13159999999999999</v>
      </c>
      <c r="I27" s="19">
        <v>0.82240000000000002</v>
      </c>
      <c r="J27" s="20"/>
      <c r="K27" s="21">
        <v>8.68</v>
      </c>
      <c r="L27" s="36">
        <v>7.08</v>
      </c>
    </row>
    <row r="28" spans="1:12" ht="17.25" customHeight="1" x14ac:dyDescent="0.25">
      <c r="A28" s="35" t="s">
        <v>40</v>
      </c>
      <c r="B28" s="16">
        <v>143</v>
      </c>
      <c r="C28" s="17">
        <v>5</v>
      </c>
      <c r="D28" s="26">
        <v>3.27</v>
      </c>
      <c r="E28" s="27">
        <v>3.32</v>
      </c>
      <c r="F28" s="11" t="s">
        <v>37</v>
      </c>
      <c r="G28" s="18">
        <v>9.35E-2</v>
      </c>
      <c r="H28" s="18">
        <v>0.1079</v>
      </c>
      <c r="I28" s="19">
        <v>0.79859999999999998</v>
      </c>
      <c r="J28" s="20"/>
      <c r="K28" s="21">
        <v>2.14</v>
      </c>
      <c r="L28" s="36">
        <v>17.809999999999999</v>
      </c>
    </row>
    <row r="29" spans="1:12" ht="17.25" customHeight="1" x14ac:dyDescent="0.25">
      <c r="A29" s="37" t="s">
        <v>41</v>
      </c>
      <c r="B29" s="38">
        <v>152</v>
      </c>
      <c r="C29" s="39">
        <v>0</v>
      </c>
      <c r="D29" s="40">
        <v>3.57</v>
      </c>
      <c r="E29" s="41" t="s">
        <v>20</v>
      </c>
      <c r="F29" s="42" t="s">
        <v>21</v>
      </c>
      <c r="G29" s="43">
        <v>1.32E-2</v>
      </c>
      <c r="H29" s="43">
        <v>2.6499999999999999E-2</v>
      </c>
      <c r="I29" s="44">
        <v>0.96030000000000004</v>
      </c>
      <c r="J29" s="45"/>
      <c r="K29" s="46">
        <v>12.9</v>
      </c>
      <c r="L29" s="47">
        <v>45.05</v>
      </c>
    </row>
    <row r="30" spans="1:12" x14ac:dyDescent="0.25">
      <c r="G30" s="1"/>
      <c r="H30" s="1"/>
      <c r="I30" s="1"/>
      <c r="J30" s="1"/>
      <c r="K30" s="1"/>
    </row>
    <row r="31" spans="1:12" ht="15.75" x14ac:dyDescent="0.25">
      <c r="A31" s="51" t="s">
        <v>42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</row>
    <row r="32" spans="1:12" x14ac:dyDescent="0.25">
      <c r="A32" s="54" t="s">
        <v>43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x14ac:dyDescent="0.25">
      <c r="A33" s="54" t="s">
        <v>44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x14ac:dyDescent="0.25">
      <c r="A34" s="54" t="s">
        <v>45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6"/>
    </row>
    <row r="35" spans="1:12" x14ac:dyDescent="0.25">
      <c r="A35" s="54" t="s">
        <v>46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x14ac:dyDescent="0.25">
      <c r="A36" s="54" t="s">
        <v>47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6"/>
    </row>
    <row r="37" spans="1:12" x14ac:dyDescent="0.25">
      <c r="A37" s="48" t="s">
        <v>48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</sheetData>
  <mergeCells count="16">
    <mergeCell ref="B7:L7"/>
    <mergeCell ref="B11:L11"/>
    <mergeCell ref="B21:L21"/>
    <mergeCell ref="A1:L1"/>
    <mergeCell ref="A2:L2"/>
    <mergeCell ref="A3:L3"/>
    <mergeCell ref="B5:C5"/>
    <mergeCell ref="D5:I5"/>
    <mergeCell ref="K5:L5"/>
    <mergeCell ref="A37:L37"/>
    <mergeCell ref="A31:L31"/>
    <mergeCell ref="A32:L32"/>
    <mergeCell ref="A33:L33"/>
    <mergeCell ref="A34:L34"/>
    <mergeCell ref="A35:L35"/>
    <mergeCell ref="A36:L36"/>
  </mergeCells>
  <conditionalFormatting sqref="F38:F1048576 F4:F6 F9:F10 F12:F20 F22:F30">
    <cfRule type="containsText" dxfId="5" priority="5" operator="containsText" text="Below">
      <formula>NOT(ISERROR(SEARCH("Below",F4)))</formula>
    </cfRule>
    <cfRule type="containsText" dxfId="4" priority="6" operator="containsText" text="Above">
      <formula>NOT(ISERROR(SEARCH("Above",F4)))</formula>
    </cfRule>
  </conditionalFormatting>
  <conditionalFormatting sqref="F9:F10 F12:F20 F22:F29">
    <cfRule type="containsText" dxfId="3" priority="4" operator="containsText" text="Equal">
      <formula>NOT(ISERROR(SEARCH("Equal",F9)))</formula>
    </cfRule>
  </conditionalFormatting>
  <conditionalFormatting sqref="F8">
    <cfRule type="containsText" dxfId="2" priority="2" operator="containsText" text="Below">
      <formula>NOT(ISERROR(SEARCH("Below",F8)))</formula>
    </cfRule>
    <cfRule type="containsText" dxfId="1" priority="3" operator="containsText" text="Above">
      <formula>NOT(ISERROR(SEARCH("Above",F8)))</formula>
    </cfRule>
  </conditionalFormatting>
  <conditionalFormatting sqref="F8">
    <cfRule type="containsText" dxfId="0" priority="1" operator="containsText" text="Equal">
      <formula>NOT(ISERROR(SEARCH("Equal",F8)))</formula>
    </cfRule>
  </conditionalFormatting>
  <pageMargins left="0.7" right="0.7" top="0.75" bottom="0.75" header="0.3" footer="0.3"/>
  <pageSetup paperSize="17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82E7C85093540985DA736FB0BD297" ma:contentTypeVersion="13" ma:contentTypeDescription="Create a new document." ma:contentTypeScope="" ma:versionID="0088f9965ee40168c0019e7d3b97d0f5">
  <xsd:schema xmlns:xsd="http://www.w3.org/2001/XMLSchema" xmlns:xs="http://www.w3.org/2001/XMLSchema" xmlns:p="http://schemas.microsoft.com/office/2006/metadata/properties" xmlns:ns2="af3559ed-9cb1-4756-8bfd-14ba48b1c23a" xmlns:ns3="69fb6d49-66a2-4a90-9c5c-ca572ff27f5c" targetNamespace="http://schemas.microsoft.com/office/2006/metadata/properties" ma:root="true" ma:fieldsID="9a0ea075a3b1bc817b964cb1aabf9b1a" ns2:_="" ns3:_="">
    <xsd:import namespace="af3559ed-9cb1-4756-8bfd-14ba48b1c23a"/>
    <xsd:import namespace="69fb6d49-66a2-4a90-9c5c-ca572ff27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Category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559ed-9cb1-4756-8bfd-14ba48b1c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Category" ma:index="16" nillable="true" ma:displayName="Category" ma:format="Dropdown" ma:indexed="true" ma:internalName="Category">
      <xsd:simpleType>
        <xsd:restriction base="dms:Choice">
          <xsd:enumeration value="Recruitment"/>
          <xsd:enumeration value="New Member Education"/>
          <xsd:enumeration value="Council Info"/>
          <xsd:enumeration value="Shared Coaching"/>
          <xsd:enumeration value="Internal/Office Procedures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b6d49-66a2-4a90-9c5c-ca572ff27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f3559ed-9cb1-4756-8bfd-14ba48b1c23a" xsi:nil="true"/>
  </documentManagement>
</p:properties>
</file>

<file path=customXml/itemProps1.xml><?xml version="1.0" encoding="utf-8"?>
<ds:datastoreItem xmlns:ds="http://schemas.openxmlformats.org/officeDocument/2006/customXml" ds:itemID="{5A4BD6CA-E76D-4F87-943F-5870C7199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A5A130-9EA7-4B57-BF2C-D70369C83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559ed-9cb1-4756-8bfd-14ba48b1c23a"/>
    <ds:schemaRef ds:uri="69fb6d49-66a2-4a90-9c5c-ca572ff27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083324-AA1E-48FE-BB7F-76B78A80FC69}">
  <ds:schemaRefs>
    <ds:schemaRef ds:uri="http://schemas.microsoft.com/office/2006/metadata/properties"/>
    <ds:schemaRef ds:uri="http://schemas.microsoft.com/office/infopath/2007/PartnerControls"/>
    <ds:schemaRef ds:uri="af3559ed-9cb1-4756-8bfd-14ba48b1c2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Esterline</dc:creator>
  <cp:keywords/>
  <dc:description/>
  <cp:lastModifiedBy>Jefferson, Christopher</cp:lastModifiedBy>
  <cp:revision/>
  <dcterms:created xsi:type="dcterms:W3CDTF">2020-01-21T15:07:33Z</dcterms:created>
  <dcterms:modified xsi:type="dcterms:W3CDTF">2020-01-23T21:30:58Z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0x01010094A82E7C85093540985DA736FB0BD297</vt:lpwstr>
  </property>
</Properties>
</file>